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6915" activeTab="0"/>
  </bookViews>
  <sheets>
    <sheet name="Budget Tracking Form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<sst xmlns="http://schemas.openxmlformats.org/spreadsheetml/2006/main" count="78" uniqueCount="69">
  <si>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Budget Tracking Form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</si>
  <si>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</si>
  <si>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</si>
  <si>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</si>
  <si>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</si>
  <si>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</si>
  <si>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</si>
  <si>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</si>
  <si>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</si>
  <si>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</si>
  <si>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</si>
  <si>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</si>
  <si>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 xml:space="preserve">Dec </t>
  </si>
  <si>
    <t>Income and Deductions</t>
  </si>
  <si>
    <t>Monthly Income</t>
  </si>
  <si>
    <t>Gross Monthly Income</t>
  </si>
  <si>
    <t>Rental Income</t>
  </si>
  <si>
    <t>Self Employment Income</t>
  </si>
  <si>
    <t>Interest and Dividend Income</t>
  </si>
  <si>
    <t>Child Support and Alimony</t>
  </si>
  <si>
    <t>Other Income</t>
  </si>
  <si>
    <t>Total Gross Income</t>
  </si>
  <si>
    <t>Monthly Deductions</t>
  </si>
  <si>
    <t>Federal Taxes</t>
  </si>
  <si>
    <t xml:space="preserve">State Taxes </t>
  </si>
  <si>
    <t>Social Security</t>
  </si>
  <si>
    <t>Medicare</t>
  </si>
  <si>
    <t xml:space="preserve">Other Deductions </t>
  </si>
  <si>
    <t>Total Deductions</t>
  </si>
  <si>
    <t>Net Income</t>
  </si>
  <si>
    <t xml:space="preserve">Copyright 2008, Institute for Financial Literacy </t>
  </si>
  <si>
    <t>Expenses</t>
  </si>
  <si>
    <t>Monthly Fixed Expenses</t>
  </si>
  <si>
    <t>Mortgage/Rent</t>
  </si>
  <si>
    <t>Savings</t>
  </si>
  <si>
    <t>Fixed Debt Payments</t>
  </si>
  <si>
    <t>Medical Insurance</t>
  </si>
  <si>
    <t>Child Care</t>
  </si>
  <si>
    <t>Child Support / Alimony</t>
  </si>
  <si>
    <t>Cable / Internet / Satellite</t>
  </si>
  <si>
    <t>Other</t>
  </si>
  <si>
    <t>Total Fixed Expenses</t>
  </si>
  <si>
    <t>Monthly Variable Expenses</t>
  </si>
  <si>
    <t>Food &amp; Household Items</t>
  </si>
  <si>
    <t xml:space="preserve">Utilities </t>
  </si>
  <si>
    <t>Gasoline</t>
  </si>
  <si>
    <t>Phone</t>
  </si>
  <si>
    <t>Business Expenses</t>
  </si>
  <si>
    <t>Total Variable Expenses</t>
  </si>
  <si>
    <t>Monthly Periodic Expenses</t>
  </si>
  <si>
    <t>Auto Insurance</t>
  </si>
  <si>
    <t>Auto Maintenance</t>
  </si>
  <si>
    <t>Home Maintenance</t>
  </si>
  <si>
    <t>Auto Taxes &amp; Property Taxes</t>
  </si>
  <si>
    <t>Property/Renter's Insurance</t>
  </si>
  <si>
    <t>Life and Disability Insurance</t>
  </si>
  <si>
    <t>Medical Expenses</t>
  </si>
  <si>
    <t>Memberships &amp; Dues</t>
  </si>
  <si>
    <t>Total Periodic Expenses</t>
  </si>
  <si>
    <t>Monthly Discretionary Expenses</t>
  </si>
  <si>
    <t>Gifts</t>
  </si>
  <si>
    <t>Vacations</t>
  </si>
  <si>
    <t>Clothing</t>
  </si>
  <si>
    <t>Entertainment</t>
  </si>
  <si>
    <t>Subscriptions</t>
  </si>
  <si>
    <t>Personal Care</t>
  </si>
  <si>
    <t>Charity</t>
  </si>
  <si>
    <t>Total Discretionary Expenses</t>
  </si>
  <si>
    <t>Cash Flow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</si>
</sst>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6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5" applyNumberFormat="1" applyFont="1" applyBorder="1" applyAlignment="1">
      <alignment/>
    </xf>
    <xf numFmtId="0" fontId="5" fillId="0" borderId="1" xfId="0" applyFont="1" applyBorder="1" applyAlignment="1">
      <alignment/>
    </xf>
    <xf numFmtId="43" fontId="3" fillId="0" borderId="2" xfId="15" applyNumberFormat="1" applyFont="1" applyBorder="1" applyAlignment="1">
      <alignment/>
    </xf>
    <xf numFmtId="43" fontId="3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43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43" fontId="3" fillId="0" borderId="6" xfId="15" applyNumberFormat="1" applyFont="1" applyBorder="1" applyAlignment="1" applyProtection="1">
      <alignment/>
      <protection locked="0"/>
    </xf>
    <xf numFmtId="43" fontId="3" fillId="0" borderId="7" xfId="15" applyNumberFormat="1" applyFont="1" applyBorder="1" applyAlignment="1" applyProtection="1">
      <alignment/>
      <protection locked="0"/>
    </xf>
    <xf numFmtId="0" fontId="3" fillId="0" borderId="8" xfId="0" applyFont="1" applyBorder="1" applyAlignment="1">
      <alignment/>
    </xf>
    <xf numFmtId="43" fontId="3" fillId="0" borderId="9" xfId="15" applyNumberFormat="1" applyFont="1" applyBorder="1" applyAlignment="1" applyProtection="1">
      <alignment/>
      <protection locked="0"/>
    </xf>
    <xf numFmtId="43" fontId="3" fillId="0" borderId="10" xfId="15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43" fontId="3" fillId="0" borderId="12" xfId="15" applyNumberFormat="1" applyFont="1" applyBorder="1" applyAlignment="1" applyProtection="1">
      <alignment/>
      <protection locked="0"/>
    </xf>
    <xf numFmtId="43" fontId="3" fillId="0" borderId="13" xfId="15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43" fontId="3" fillId="0" borderId="14" xfId="15" applyNumberFormat="1" applyFont="1" applyBorder="1" applyAlignment="1">
      <alignment/>
    </xf>
    <xf numFmtId="43" fontId="3" fillId="0" borderId="15" xfId="15" applyNumberFormat="1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6" xfId="15" applyNumberFormat="1" applyFont="1" applyBorder="1" applyAlignment="1">
      <alignment/>
    </xf>
    <xf numFmtId="0" fontId="4" fillId="0" borderId="0" xfId="0" applyFont="1" applyBorder="1" applyAlignment="1">
      <alignment/>
    </xf>
    <xf numFmtId="43" fontId="3" fillId="0" borderId="13" xfId="15" applyNumberFormat="1" applyFont="1" applyBorder="1" applyAlignment="1">
      <alignment/>
    </xf>
    <xf numFmtId="43" fontId="3" fillId="0" borderId="0" xfId="15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workbookViewId="0" topLeftCell="A58">
      <selection activeCell="B73" sqref="B73:M80"/>
    </sheetView>
  </sheetViews>
  <sheetFormatPr defaultColWidth="9.140625" defaultRowHeight="12.75"/>
  <cols>
    <col min="1" max="1" width="23.421875" style="0" customWidth="1"/>
    <col min="2" max="13" width="8.28125" style="0" customWidth="1"/>
  </cols>
  <sheetData>
    <row r="1" s="2" customFormat="1" ht="25.5">
      <c r="A1" s="1" t="s">
        <v>0</v>
      </c>
    </row>
    <row r="2" spans="1:15" s="5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3"/>
      <c r="O2" s="3"/>
    </row>
    <row r="3" spans="2:13" s="5" customFormat="1" ht="13.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" customFormat="1" ht="16.5" thickBot="1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s="5" customFormat="1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5" customFormat="1" ht="13.5" thickBot="1">
      <c r="A6" s="10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75">
      <c r="A7" s="12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s="5" customFormat="1" ht="12.75">
      <c r="A8" s="15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s="5" customFormat="1" ht="12.75">
      <c r="A9" s="15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s="5" customFormat="1" ht="12.75">
      <c r="A10" s="15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s="5" customFormat="1" ht="12.75">
      <c r="A11" s="15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s="5" customFormat="1" ht="12.75">
      <c r="A12" s="15" t="s">
        <v>19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s="5" customFormat="1" ht="13.5" thickBot="1">
      <c r="A13" s="18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s="5" customFormat="1" ht="13.5" thickBot="1">
      <c r="A14" s="21" t="s">
        <v>21</v>
      </c>
      <c r="B14" s="22">
        <f aca="true" t="shared" si="0" ref="B14:M14">SUM(B7:B13)</f>
        <v>0</v>
      </c>
      <c r="C14" s="22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</row>
    <row r="15" spans="1:13" s="5" customFormat="1" ht="12.7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3.5" thickBot="1">
      <c r="A16" s="10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75">
      <c r="A17" s="12" t="s">
        <v>23</v>
      </c>
      <c r="B17" s="1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5" customFormat="1" ht="12.75">
      <c r="A18" s="15" t="s">
        <v>24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s="5" customFormat="1" ht="12.75">
      <c r="A19" s="15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s="5" customFormat="1" ht="12.75">
      <c r="A20" s="15" t="s">
        <v>26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s="5" customFormat="1" ht="13.5" thickBot="1">
      <c r="A21" s="5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s="5" customFormat="1" ht="13.5" thickBot="1">
      <c r="A22" s="24" t="s">
        <v>28</v>
      </c>
      <c r="B22" s="22">
        <f aca="true" t="shared" si="1" ref="B22:M22">SUM(B17:B21)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</row>
    <row r="23" spans="2:13" s="5" customFormat="1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5" t="s">
        <v>21</v>
      </c>
      <c r="B24" s="26">
        <f aca="true" t="shared" si="2" ref="B24:M24">B14</f>
        <v>0</v>
      </c>
      <c r="C24" s="26">
        <f t="shared" si="2"/>
        <v>0</v>
      </c>
      <c r="D24" s="26">
        <f t="shared" si="2"/>
        <v>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>
        <f t="shared" si="2"/>
        <v>0</v>
      </c>
      <c r="K24" s="26">
        <f t="shared" si="2"/>
        <v>0</v>
      </c>
      <c r="L24" s="26">
        <f t="shared" si="2"/>
        <v>0</v>
      </c>
      <c r="M24" s="26">
        <f t="shared" si="2"/>
        <v>0</v>
      </c>
    </row>
    <row r="25" spans="1:13" s="5" customFormat="1" ht="13.5" thickBot="1">
      <c r="A25" s="27" t="s">
        <v>28</v>
      </c>
      <c r="B25" s="28">
        <f aca="true" t="shared" si="3" ref="B25:M25">B22</f>
        <v>0</v>
      </c>
      <c r="C25" s="28">
        <f t="shared" si="3"/>
        <v>0</v>
      </c>
      <c r="D25" s="28">
        <f t="shared" si="3"/>
        <v>0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0</v>
      </c>
      <c r="K25" s="28">
        <f t="shared" si="3"/>
        <v>0</v>
      </c>
      <c r="L25" s="28">
        <f t="shared" si="3"/>
        <v>0</v>
      </c>
      <c r="M25" s="28">
        <f t="shared" si="3"/>
        <v>0</v>
      </c>
    </row>
    <row r="26" spans="1:13" s="5" customFormat="1" ht="13.5" thickBot="1">
      <c r="A26" s="24" t="s">
        <v>29</v>
      </c>
      <c r="B26" s="22">
        <f aca="true" t="shared" si="4" ref="B26:M26">B24-B25</f>
        <v>0</v>
      </c>
      <c r="C26" s="22">
        <f t="shared" si="4"/>
        <v>0</v>
      </c>
      <c r="D26" s="22">
        <f t="shared" si="4"/>
        <v>0</v>
      </c>
      <c r="E26" s="22">
        <f t="shared" si="4"/>
        <v>0</v>
      </c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0</v>
      </c>
      <c r="K26" s="22">
        <f t="shared" si="4"/>
        <v>0</v>
      </c>
      <c r="L26" s="22">
        <f t="shared" si="4"/>
        <v>0</v>
      </c>
      <c r="M26" s="22">
        <f t="shared" si="4"/>
        <v>0</v>
      </c>
    </row>
    <row r="27" spans="2:13" s="5" customFormat="1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s="5" customFormat="1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s="5" customFormat="1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5" customFormat="1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s="5" customFormat="1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s="5" customFormat="1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s="5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s="5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s="5" customFormat="1" ht="13.5" thickBot="1">
      <c r="B35" s="6"/>
      <c r="C35" s="6"/>
      <c r="D35" s="6"/>
      <c r="E35" s="6"/>
      <c r="F35" s="29" t="s">
        <v>30</v>
      </c>
      <c r="G35" s="6"/>
      <c r="H35" s="6"/>
      <c r="I35" s="6"/>
      <c r="J35" s="6"/>
      <c r="K35" s="6"/>
      <c r="L35" s="6"/>
      <c r="M35" s="6"/>
    </row>
    <row r="36" spans="1:13" s="5" customFormat="1" ht="16.5" thickBot="1">
      <c r="A36" s="7" t="s">
        <v>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2:13" s="5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5" customFormat="1" ht="13.5" thickBot="1">
      <c r="A38" s="10" t="s">
        <v>32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5" customFormat="1" ht="12.75">
      <c r="A39" s="12" t="s">
        <v>33</v>
      </c>
      <c r="B39" s="1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5" customFormat="1" ht="12.75">
      <c r="A40" s="15" t="s">
        <v>34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1:13" s="5" customFormat="1" ht="12.75">
      <c r="A41" s="15" t="s">
        <v>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 s="5" customFormat="1" ht="12.75">
      <c r="A42" s="15" t="s">
        <v>36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 s="5" customFormat="1" ht="12.75">
      <c r="A43" s="15" t="s">
        <v>37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 s="5" customFormat="1" ht="12.75">
      <c r="A44" s="15" t="s">
        <v>38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1:13" s="5" customFormat="1" ht="12.75">
      <c r="A45" s="15" t="s">
        <v>39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1:13" s="5" customFormat="1" ht="13.5" thickBot="1">
      <c r="A46" s="5" t="s">
        <v>40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</row>
    <row r="47" spans="1:13" s="5" customFormat="1" ht="13.5" thickBot="1">
      <c r="A47" s="24" t="s">
        <v>41</v>
      </c>
      <c r="B47" s="22">
        <f aca="true" t="shared" si="5" ref="B47:M47">SUM(B39:B46)</f>
        <v>0</v>
      </c>
      <c r="C47" s="22">
        <f t="shared" si="5"/>
        <v>0</v>
      </c>
      <c r="D47" s="22">
        <f t="shared" si="5"/>
        <v>0</v>
      </c>
      <c r="E47" s="22">
        <f t="shared" si="5"/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</row>
    <row r="48" spans="2:13" s="5" customFormat="1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5" customFormat="1" ht="13.5" thickBot="1">
      <c r="A49" s="10" t="s">
        <v>42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5" customFormat="1" ht="12.75">
      <c r="A50" s="12" t="s">
        <v>43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</row>
    <row r="51" spans="1:13" s="5" customFormat="1" ht="12.75">
      <c r="A51" s="15" t="s">
        <v>44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1:13" s="5" customFormat="1" ht="12.75">
      <c r="A52" s="15" t="s">
        <v>45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13" s="5" customFormat="1" ht="12.75">
      <c r="A53" s="15" t="s">
        <v>46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</row>
    <row r="54" spans="1:13" s="5" customFormat="1" ht="12.75">
      <c r="A54" s="15" t="s">
        <v>47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</row>
    <row r="55" spans="1:13" s="5" customFormat="1" ht="13.5" thickBot="1">
      <c r="A55" s="5" t="s">
        <v>40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s="5" customFormat="1" ht="13.5" thickBot="1">
      <c r="A56" s="24" t="s">
        <v>48</v>
      </c>
      <c r="B56" s="22">
        <f aca="true" t="shared" si="6" ref="B56:M56">SUM(B50:B55)</f>
        <v>0</v>
      </c>
      <c r="C56" s="22">
        <f t="shared" si="6"/>
        <v>0</v>
      </c>
      <c r="D56" s="22">
        <f t="shared" si="6"/>
        <v>0</v>
      </c>
      <c r="E56" s="22">
        <f t="shared" si="6"/>
        <v>0</v>
      </c>
      <c r="F56" s="22">
        <f t="shared" si="6"/>
        <v>0</v>
      </c>
      <c r="G56" s="22">
        <f t="shared" si="6"/>
        <v>0</v>
      </c>
      <c r="H56" s="22">
        <f t="shared" si="6"/>
        <v>0</v>
      </c>
      <c r="I56" s="22">
        <f t="shared" si="6"/>
        <v>0</v>
      </c>
      <c r="J56" s="22">
        <f t="shared" si="6"/>
        <v>0</v>
      </c>
      <c r="K56" s="22">
        <f t="shared" si="6"/>
        <v>0</v>
      </c>
      <c r="L56" s="22">
        <f t="shared" si="6"/>
        <v>0</v>
      </c>
      <c r="M56" s="22">
        <f t="shared" si="6"/>
        <v>0</v>
      </c>
    </row>
    <row r="57" spans="2:13" s="5" customFormat="1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5" customFormat="1" ht="13.5" thickBot="1">
      <c r="A58" s="10" t="s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5" customFormat="1" ht="12.75">
      <c r="A59" s="12" t="s">
        <v>50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>
      <c r="A60" s="15" t="s">
        <v>51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</row>
    <row r="61" spans="1:13" s="5" customFormat="1" ht="12.75">
      <c r="A61" s="15" t="s">
        <v>52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</row>
    <row r="62" spans="1:13" s="5" customFormat="1" ht="12.75">
      <c r="A62" s="15" t="s">
        <v>53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spans="1:13" s="5" customFormat="1" ht="12.75">
      <c r="A63" s="15" t="s">
        <v>54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</row>
    <row r="64" spans="1:13" s="5" customFormat="1" ht="12.75">
      <c r="A64" s="15" t="s">
        <v>55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</row>
    <row r="65" spans="1:13" s="5" customFormat="1" ht="12.75">
      <c r="A65" s="15" t="s">
        <v>56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</row>
    <row r="66" spans="1:13" s="5" customFormat="1" ht="12.75">
      <c r="A66" s="15" t="s">
        <v>57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</row>
    <row r="67" spans="1:13" s="5" customFormat="1" ht="12.75">
      <c r="A67" s="15" t="s">
        <v>56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</row>
    <row r="68" spans="1:13" s="5" customFormat="1" ht="13.5" thickBot="1">
      <c r="A68" s="5" t="s">
        <v>40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0"/>
    </row>
    <row r="69" spans="1:13" s="5" customFormat="1" ht="13.5" thickBot="1">
      <c r="A69" s="24" t="s">
        <v>58</v>
      </c>
      <c r="B69" s="22">
        <f aca="true" t="shared" si="7" ref="B69:M69">SUM(B59:B68)</f>
        <v>0</v>
      </c>
      <c r="C69" s="22">
        <f t="shared" si="7"/>
        <v>0</v>
      </c>
      <c r="D69" s="22">
        <f t="shared" si="7"/>
        <v>0</v>
      </c>
      <c r="E69" s="22">
        <f t="shared" si="7"/>
        <v>0</v>
      </c>
      <c r="F69" s="22">
        <f t="shared" si="7"/>
        <v>0</v>
      </c>
      <c r="G69" s="22">
        <f t="shared" si="7"/>
        <v>0</v>
      </c>
      <c r="H69" s="22">
        <f t="shared" si="7"/>
        <v>0</v>
      </c>
      <c r="I69" s="22">
        <f t="shared" si="7"/>
        <v>0</v>
      </c>
      <c r="J69" s="22">
        <f t="shared" si="7"/>
        <v>0</v>
      </c>
      <c r="K69" s="22">
        <f t="shared" si="7"/>
        <v>0</v>
      </c>
      <c r="L69" s="22">
        <f t="shared" si="7"/>
        <v>0</v>
      </c>
      <c r="M69" s="22">
        <f t="shared" si="7"/>
        <v>0</v>
      </c>
    </row>
    <row r="70" spans="2:13" s="5" customFormat="1" ht="12.75"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</row>
    <row r="71" spans="2:13" s="5" customFormat="1" ht="12.75">
      <c r="B71" s="6"/>
      <c r="C71" s="6"/>
      <c r="D71" s="6"/>
      <c r="E71" s="6"/>
      <c r="F71" s="29" t="s">
        <v>30</v>
      </c>
      <c r="G71" s="6"/>
      <c r="H71" s="6"/>
      <c r="I71" s="6"/>
      <c r="J71" s="6"/>
      <c r="K71" s="6"/>
      <c r="L71" s="6"/>
      <c r="M71" s="6"/>
    </row>
    <row r="72" spans="1:13" s="5" customFormat="1" ht="13.5" thickBot="1">
      <c r="A72" s="10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s="5" customFormat="1" ht="12.75">
      <c r="A73" s="12" t="s">
        <v>60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</row>
    <row r="74" spans="1:13" s="5" customFormat="1" ht="12.75">
      <c r="A74" s="15" t="s">
        <v>61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</row>
    <row r="75" spans="1:13" s="5" customFormat="1" ht="12.75">
      <c r="A75" s="15" t="s">
        <v>62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</row>
    <row r="76" spans="1:13" s="5" customFormat="1" ht="12.75">
      <c r="A76" s="15" t="s">
        <v>63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</row>
    <row r="77" spans="1:13" s="5" customFormat="1" ht="12.75">
      <c r="A77" s="15" t="s">
        <v>64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</row>
    <row r="78" spans="1:13" s="5" customFormat="1" ht="12.75">
      <c r="A78" s="15" t="s">
        <v>65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</row>
    <row r="79" spans="1:13" s="5" customFormat="1" ht="12.75">
      <c r="A79" s="30" t="s">
        <v>66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</row>
    <row r="80" spans="1:13" s="5" customFormat="1" ht="13.5" thickBot="1">
      <c r="A80" s="5" t="s">
        <v>40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</row>
    <row r="81" spans="1:13" s="5" customFormat="1" ht="13.5" thickBot="1">
      <c r="A81" s="24" t="s">
        <v>67</v>
      </c>
      <c r="B81" s="22">
        <f aca="true" t="shared" si="8" ref="B81:M81">SUM(B73:B80)</f>
        <v>0</v>
      </c>
      <c r="C81" s="22">
        <f t="shared" si="8"/>
        <v>0</v>
      </c>
      <c r="D81" s="22">
        <f t="shared" si="8"/>
        <v>0</v>
      </c>
      <c r="E81" s="22">
        <f t="shared" si="8"/>
        <v>0</v>
      </c>
      <c r="F81" s="22">
        <f t="shared" si="8"/>
        <v>0</v>
      </c>
      <c r="G81" s="22">
        <f t="shared" si="8"/>
        <v>0</v>
      </c>
      <c r="H81" s="22">
        <f t="shared" si="8"/>
        <v>0</v>
      </c>
      <c r="I81" s="22">
        <f t="shared" si="8"/>
        <v>0</v>
      </c>
      <c r="J81" s="22">
        <f t="shared" si="8"/>
        <v>0</v>
      </c>
      <c r="K81" s="22">
        <f t="shared" si="8"/>
        <v>0</v>
      </c>
      <c r="L81" s="22">
        <f t="shared" si="8"/>
        <v>0</v>
      </c>
      <c r="M81" s="22">
        <f t="shared" si="8"/>
        <v>0</v>
      </c>
    </row>
    <row r="82" spans="2:13" s="5" customFormat="1" ht="13.5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s="5" customFormat="1" ht="13.5" thickBot="1">
      <c r="A83" s="31" t="s">
        <v>68</v>
      </c>
      <c r="B83" s="22">
        <f aca="true" t="shared" si="9" ref="B83:M83">B26-B47-B56-B69-B81</f>
        <v>0</v>
      </c>
      <c r="C83" s="22">
        <f t="shared" si="9"/>
        <v>0</v>
      </c>
      <c r="D83" s="22">
        <f t="shared" si="9"/>
        <v>0</v>
      </c>
      <c r="E83" s="22">
        <f t="shared" si="9"/>
        <v>0</v>
      </c>
      <c r="F83" s="22">
        <f t="shared" si="9"/>
        <v>0</v>
      </c>
      <c r="G83" s="22">
        <f t="shared" si="9"/>
        <v>0</v>
      </c>
      <c r="H83" s="22">
        <f t="shared" si="9"/>
        <v>0</v>
      </c>
      <c r="I83" s="22">
        <f t="shared" si="9"/>
        <v>0</v>
      </c>
      <c r="J83" s="22">
        <f t="shared" si="9"/>
        <v>0</v>
      </c>
      <c r="K83" s="22">
        <f t="shared" si="9"/>
        <v>0</v>
      </c>
      <c r="L83" s="22">
        <f t="shared" si="9"/>
        <v>0</v>
      </c>
      <c r="M83" s="22">
        <f t="shared" si="9"/>
        <v>0</v>
      </c>
    </row>
    <row r="84" spans="2:13" s="5" customFormat="1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s="5" customFormat="1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 s="5" customFormat="1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s="5" customFormat="1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s="5" customFormat="1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s="5" customFormat="1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 s="5" customFormat="1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s="5" customFormat="1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s="5" customFormat="1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5" customFormat="1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s="5" customFormat="1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s="5" customFormat="1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s="5" customFormat="1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s="5" customFormat="1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 s="5" customFormat="1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s="5" customFormat="1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s="5" customFormat="1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 s="5" customFormat="1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 s="5" customFormat="1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 s="5" customFormat="1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 s="5" customFormat="1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 s="5" customFormat="1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 s="5" customFormat="1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 s="5" customFormat="1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 s="5" customFormat="1" ht="12.75">
      <c r="B108" s="6"/>
      <c r="C108" s="6"/>
      <c r="D108" s="6"/>
      <c r="E108" s="6"/>
      <c r="F108" s="29" t="s">
        <v>30</v>
      </c>
      <c r="G108" s="6"/>
      <c r="H108" s="6"/>
      <c r="I108" s="6"/>
      <c r="J108" s="6"/>
      <c r="K108" s="6"/>
      <c r="L108" s="6"/>
      <c r="M108" s="6"/>
    </row>
    <row r="109" spans="2:13" s="5" customFormat="1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 s="5" customFormat="1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 s="33" customFormat="1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2:13" s="33" customFormat="1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s="33" customFormat="1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2:13" s="33" customFormat="1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2:13" s="33" customFormat="1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2:13" s="33" customFormat="1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2:13" s="33" customFormat="1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2:13" s="33" customFormat="1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2:13" s="33" customFormat="1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2:13" s="33" customFormat="1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2:13" s="33" customFormat="1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2:13" s="33" customFormat="1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2:13" s="33" customFormat="1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2:13" s="33" customFormat="1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2:13" s="33" customFormat="1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2:13" s="33" customFormat="1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2:13" s="33" customFormat="1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2:13" s="33" customFormat="1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2:13" s="33" customFormat="1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2:13" s="33" customFormat="1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2:13" s="33" customFormat="1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2:13" s="33" customFormat="1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2:13" s="33" customFormat="1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2:13" s="33" customFormat="1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2:13" s="33" customFormat="1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2:13" s="33" customFormat="1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2:13" s="33" customFormat="1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2:13" s="33" customFormat="1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2:13" s="33" customFormat="1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2:13" s="33" customFormat="1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2:13" s="33" customFormat="1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2:13" s="33" customFormat="1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2:13" s="33" customFormat="1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2:13" s="33" customFormat="1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2:13" s="33" customFormat="1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2:13" s="33" customFormat="1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2:13" s="33" customFormat="1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2:13" s="33" customFormat="1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2:13" s="33" customFormat="1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2:13" s="33" customFormat="1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2:13" s="33" customFormat="1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2:13" s="33" customFormat="1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2:13" s="33" customFormat="1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2:13" s="33" customFormat="1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2:13" s="33" customFormat="1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2:13" s="33" customFormat="1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2:13" s="33" customFormat="1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2:13" s="33" customFormat="1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2:13" s="33" customFormat="1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2:13" s="33" customFormat="1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2:13" s="33" customFormat="1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2:13" s="33" customFormat="1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2:13" s="33" customFormat="1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2:13" s="33" customFormat="1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2:13" s="33" customFormat="1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2:13" s="33" customFormat="1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2:13" s="33" customFormat="1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2:13" s="33" customFormat="1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2:13" s="33" customFormat="1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2:13" s="33" customFormat="1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2:13" s="33" customFormat="1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2:13" s="33" customFormat="1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2:13" s="33" customFormat="1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2:13" s="33" customFormat="1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2:13" s="33" customFormat="1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2:13" s="33" customFormat="1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2:13" s="33" customFormat="1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2:13" s="33" customFormat="1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2:13" s="33" customFormat="1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2:13" s="33" customFormat="1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2:13" s="33" customFormat="1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2:13" s="33" customFormat="1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2:13" s="33" customFormat="1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2:13" s="33" customFormat="1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2:13" s="33" customFormat="1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2:13" s="33" customFormat="1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2:13" s="33" customFormat="1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2:13" s="33" customFormat="1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2:13" s="33" customFormat="1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2:13" s="33" customFormat="1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2:13" s="33" customFormat="1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2:13" s="33" customFormat="1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2:13" s="33" customFormat="1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2:13" s="33" customFormat="1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2:13" s="33" customFormat="1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2:13" s="33" customFormat="1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2:13" s="33" customFormat="1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2:13" s="33" customFormat="1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2:13" s="33" customFormat="1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2:13" s="33" customFormat="1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2:13" s="33" customFormat="1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2:13" s="33" customFormat="1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2:13" s="33" customFormat="1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2:13" s="33" customFormat="1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2:13" s="33" customFormat="1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2:13" s="33" customFormat="1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2:13" s="33" customFormat="1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2:13" s="33" customFormat="1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 s="33" customFormat="1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 s="33" customFormat="1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 s="33" customFormat="1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 s="33" customFormat="1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 s="33" customFormat="1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 s="33" customFormat="1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 s="33" customFormat="1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 s="33" customFormat="1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2:13" s="33" customFormat="1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2:13" s="33" customFormat="1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2:13" s="33" customFormat="1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</sheetData>
  <sheetProtection password="C717" sheet="1" objects="1" scenarios="1"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abrennick</dc:creator>
  <cp:keywords/>
  <dc:description/>
  <cp:lastModifiedBy>abrennick</cp:lastModifiedBy>
  <dcterms:created xsi:type="dcterms:W3CDTF">2008-03-25T14:02:38Z</dcterms:created>
  <dcterms:modified xsi:type="dcterms:W3CDTF">2008-03-25T14:02:58Z</dcterms:modified>
  <cp:category/>
  <cp:version/>
  <cp:contentType/>
  <cp:contentStatus/>
</cp:coreProperties>
</file>